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<sst xmlns="http://schemas.openxmlformats.org/spreadsheetml/2006/main" count="62" uniqueCount="62">
  <si>
    <t xml:space="preserve">Прогноз финансовых результатов производственной и сбытовой деятельности за 2 года реализации проекта </t>
  </si>
  <si>
    <t xml:space="preserve">(внести значения в ячейки с зеленой заливкой)</t>
  </si>
  <si>
    <t xml:space="preserve">Период ( квартал)</t>
  </si>
  <si>
    <t xml:space="preserve">до начала реализации проекта</t>
  </si>
  <si>
    <t xml:space="preserve">1 год реализации проекта</t>
  </si>
  <si>
    <t xml:space="preserve">ИТОГО, 1 ГОД</t>
  </si>
  <si>
    <t xml:space="preserve">2 год реализации проекта</t>
  </si>
  <si>
    <t xml:space="preserve">ИТОГО, 2 ГОД</t>
  </si>
  <si>
    <t xml:space="preserve">Сумма за 2 года реализации проекта</t>
  </si>
  <si>
    <t xml:space="preserve">4 квартал 2024</t>
  </si>
  <si>
    <t xml:space="preserve">1 квартал 2025</t>
  </si>
  <si>
    <t xml:space="preserve">2 квартал 2025</t>
  </si>
  <si>
    <t xml:space="preserve">3 квартал 2025</t>
  </si>
  <si>
    <t xml:space="preserve">4 квартал 2025</t>
  </si>
  <si>
    <t xml:space="preserve">1 квартал 2026</t>
  </si>
  <si>
    <t xml:space="preserve">2 квартал 2026</t>
  </si>
  <si>
    <t xml:space="preserve">3 квартал 2026</t>
  </si>
  <si>
    <t xml:space="preserve">4 квартал 2026</t>
  </si>
  <si>
    <t xml:space="preserve">1. ДОХОДЫ ПО ПРОЕКТУ</t>
  </si>
  <si>
    <t xml:space="preserve">1.1. Выручка от продажи товаров, работ, оказания услуг</t>
  </si>
  <si>
    <t xml:space="preserve">Всего доходов (А):  </t>
  </si>
  <si>
    <t xml:space="preserve">2. ВЛОЖЕНИЯ В ПРОЕКТ</t>
  </si>
  <si>
    <t xml:space="preserve">2.1. Грант на приобретение франшизы</t>
  </si>
  <si>
    <t xml:space="preserve">2.2. Собственные средства</t>
  </si>
  <si>
    <t xml:space="preserve">Всего вложения в проект (Б):  </t>
  </si>
  <si>
    <t xml:space="preserve">3. РАСХОДЫ ПО ПРОЕКТУ</t>
  </si>
  <si>
    <t xml:space="preserve">3.1.Сырье, материалы</t>
  </si>
  <si>
    <t xml:space="preserve">3.2.Приобретение оборудования</t>
  </si>
  <si>
    <t xml:space="preserve">3.3.Приобретение транспортных средств</t>
  </si>
  <si>
    <t xml:space="preserve">3.4.Проведение строительных, ремонтных, монтажных работ</t>
  </si>
  <si>
    <t xml:space="preserve">3.5.Комплектующие, запасные части для ремонта и модернизации основных средств</t>
  </si>
  <si>
    <t xml:space="preserve">3.6.Оплата труда персонала </t>
  </si>
  <si>
    <t xml:space="preserve">3.7.Аренда площадей</t>
  </si>
  <si>
    <t xml:space="preserve">3.8.Коммунальные платежи </t>
  </si>
  <si>
    <t xml:space="preserve">3.9.Транспортные расходы</t>
  </si>
  <si>
    <t xml:space="preserve">3.10.Организация работы офиса (канцтовары, оргтехника, мебель)</t>
  </si>
  <si>
    <t xml:space="preserve">3.11.Патентование продукции</t>
  </si>
  <si>
    <t xml:space="preserve">3.12.Сертификация продукции / услуги</t>
  </si>
  <si>
    <t xml:space="preserve">3.13 Затраты на традиционную рекламу (визитки, буклеты, баннеры)</t>
  </si>
  <si>
    <t xml:space="preserve">3.14. Затраты на продвижение продукции в он-лайн сегменте (создание сайта, лендингов, СММ)</t>
  </si>
  <si>
    <t xml:space="preserve">3.15.Услуги сторонних организаций (бухгалтерия, услуги банка, уборка, обслуживание сайта и т.д.)</t>
  </si>
  <si>
    <t xml:space="preserve">3.16.Прочие маркетинговые затраты</t>
  </si>
  <si>
    <t xml:space="preserve">3.17. Оплата паушального взноса</t>
  </si>
  <si>
    <t xml:space="preserve">3.18. Роялти</t>
  </si>
  <si>
    <t xml:space="preserve">3.19.Прочие административные расходы (расшифровать): </t>
  </si>
  <si>
    <t xml:space="preserve">4. НАЛОГИ, УЧИТЫВАЕМЫЕ В РАСХОДАХ</t>
  </si>
  <si>
    <t xml:space="preserve">4.1.Налоги и страховые взносы (за работников)</t>
  </si>
  <si>
    <t xml:space="preserve">4.2.Страховые взносы (за ИП)</t>
  </si>
  <si>
    <t xml:space="preserve">4.3. Прочие налоги и сборы</t>
  </si>
  <si>
    <t xml:space="preserve">Итого налоги, учитываемые в расходах  </t>
  </si>
  <si>
    <t xml:space="preserve">Всего расходов (В): </t>
  </si>
  <si>
    <t xml:space="preserve">Валовая прибыль (Г):</t>
  </si>
  <si>
    <t xml:space="preserve">5. НАЛОГИ, НЕ УЧИТЫВАЕМЫЕ В РАСХОДАХ</t>
  </si>
  <si>
    <t xml:space="preserve">5.1.Единый налог (УСНО с выручки), 1%</t>
  </si>
  <si>
    <t xml:space="preserve">5.2.Единый налог (УСНО с доход минус расход), 5%</t>
  </si>
  <si>
    <t xml:space="preserve">5.3.УСНО(патентная система налогообложения)</t>
  </si>
  <si>
    <t xml:space="preserve">5.4.Прочие налоги и сборы, в том числе налог на профессиональный доход (НПД)</t>
  </si>
  <si>
    <t xml:space="preserve">Итого налоги, не учитываемые в расходах</t>
  </si>
  <si>
    <t xml:space="preserve">Чистая прибыль</t>
  </si>
  <si>
    <t xml:space="preserve">Чистая прибыль (убытки) нарастающим итогом </t>
  </si>
  <si>
    <t xml:space="preserve">Всего приход средств</t>
  </si>
  <si>
    <t xml:space="preserve">Всего расход средств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</si>
</sst>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_ ;[RED]\-#,##0\ "/>
  </numFmts>
  <fonts count="1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C9211E"/>
      <name val="Tahoma"/>
      <family val="2"/>
      <charset val="204"/>
    </font>
    <font>
      <b val="true"/>
      <sz val="12"/>
      <name val="Tahoma"/>
      <family val="2"/>
      <charset val="204"/>
    </font>
    <font>
      <b val="true"/>
      <sz val="10"/>
      <name val="Tahoma"/>
      <family val="2"/>
      <charset val="204"/>
    </font>
    <font>
      <sz val="12"/>
      <name val="Tahoma"/>
      <family val="2"/>
      <charset val="204"/>
    </font>
    <font>
      <b val="true"/>
      <i val="true"/>
      <sz val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0FF20"/>
        <bgColor rgb="FFFFFF00"/>
      </patternFill>
    </fill>
    <fill>
      <patternFill patternType="solid">
        <fgColor rgb="FF99FFAF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2" borderId="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6" fillId="2" borderId="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5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2" borderId="6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3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8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6" fillId="2" borderId="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2" borderId="8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8" fillId="4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8" fillId="4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2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6" fillId="2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6" fillId="2" borderId="6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6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8" fillId="2" borderId="5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2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9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2" borderId="1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9" fillId="2" borderId="10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1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8" fillId="2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8" fillId="2" borderId="1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2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Расчет Бизнес-плана v.3" xfId="20"/>
  </cellStyles>
  <colors>
    <indexedColors>
      <rgbColor rgb="FF000000"/>
      <rgbColor rgb="FFFFFFFF"/>
      <rgbColor rgb="FFFF0000"/>
      <rgbColor rgb="FF00FF00"/>
      <rgbColor rgb="FF0000FF"/>
      <rgbColor rgb="FFF0FF2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A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5"/>
  <sheetViews>
    <sheetView showFormulas="false" showGridLines="true" showRowColHeaders="true" showZeros="true" rightToLeft="false" tabSelected="true" showOutlineSymbols="true" defaultGridColor="true" view="normal" topLeftCell="A25" colorId="64" zoomScale="85" zoomScaleNormal="85" zoomScalePageLayoutView="100" workbookViewId="0">
      <selection pane="topLeft" activeCell="C51" activeCellId="0" sqref="C5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58.29"/>
    <col collapsed="false" customWidth="true" hidden="false" outlineLevel="0" max="2" min="2" style="0" width="12.57"/>
    <col collapsed="false" customWidth="true" hidden="false" outlineLevel="0" max="12" min="3" style="0" width="13.86"/>
    <col collapsed="false" customWidth="true" hidden="false" outlineLevel="0" max="13" min="13" style="0" width="14"/>
    <col collapsed="false" customWidth="true" hidden="false" outlineLevel="0" max="14" min="14" style="0" width="18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5" hidden="false" customHeight="true" outlineLevel="0" collapsed="false">
      <c r="A3" s="2" t="s">
        <v>2</v>
      </c>
      <c r="B3" s="3" t="s">
        <v>3</v>
      </c>
      <c r="C3" s="2" t="s">
        <v>4</v>
      </c>
      <c r="D3" s="2"/>
      <c r="E3" s="2"/>
      <c r="F3" s="2"/>
      <c r="G3" s="2" t="s">
        <v>5</v>
      </c>
      <c r="H3" s="2" t="s">
        <v>6</v>
      </c>
      <c r="I3" s="2"/>
      <c r="J3" s="2"/>
      <c r="K3" s="2"/>
      <c r="L3" s="2"/>
      <c r="M3" s="2" t="s">
        <v>7</v>
      </c>
      <c r="N3" s="2" t="s">
        <v>8</v>
      </c>
    </row>
    <row r="4" customFormat="false" ht="43.85" hidden="false" customHeight="true" outlineLevel="0" collapsed="false">
      <c r="A4" s="2"/>
      <c r="B4" s="3"/>
      <c r="C4" s="2" t="s">
        <v>9</v>
      </c>
      <c r="D4" s="2" t="s">
        <v>10</v>
      </c>
      <c r="E4" s="2" t="s">
        <v>11</v>
      </c>
      <c r="F4" s="2" t="s">
        <v>12</v>
      </c>
      <c r="G4" s="2"/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/>
      <c r="N4" s="2"/>
    </row>
    <row r="5" customFormat="false" ht="15" hidden="false" customHeight="false" outlineLevel="0" collapsed="false">
      <c r="A5" s="4" t="s">
        <v>18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30.75" hidden="false" customHeight="true" outlineLevel="0" collapsed="false">
      <c r="A6" s="5" t="s">
        <v>19</v>
      </c>
      <c r="B6" s="6"/>
      <c r="C6" s="6"/>
      <c r="D6" s="6"/>
      <c r="E6" s="6"/>
      <c r="F6" s="6"/>
      <c r="G6" s="7" t="n">
        <f aca="false">SUM(B6:F6)</f>
        <v>0</v>
      </c>
      <c r="H6" s="6"/>
      <c r="I6" s="6"/>
      <c r="J6" s="6"/>
      <c r="K6" s="6"/>
      <c r="L6" s="6"/>
      <c r="M6" s="7" t="n">
        <f aca="false">SUM(H6:L6)</f>
        <v>0</v>
      </c>
      <c r="N6" s="7" t="n">
        <f aca="false">G6+M6</f>
        <v>0</v>
      </c>
    </row>
    <row r="7" customFormat="false" ht="15.65" hidden="false" customHeight="false" outlineLevel="0" collapsed="false">
      <c r="A7" s="8" t="s">
        <v>20</v>
      </c>
      <c r="B7" s="9" t="n">
        <f aca="false">SUM(B6:B6)</f>
        <v>0</v>
      </c>
      <c r="C7" s="9" t="n">
        <f aca="false">SUM(C6:C6)</f>
        <v>0</v>
      </c>
      <c r="D7" s="9" t="n">
        <f aca="false">SUM(D6:D6)</f>
        <v>0</v>
      </c>
      <c r="E7" s="9" t="n">
        <f aca="false">SUM(E6:E6)</f>
        <v>0</v>
      </c>
      <c r="F7" s="9" t="n">
        <f aca="false">SUM(F6:F6)</f>
        <v>0</v>
      </c>
      <c r="G7" s="10" t="n">
        <f aca="false">SUM(B7:F7)</f>
        <v>0</v>
      </c>
      <c r="H7" s="9" t="n">
        <f aca="false">SUM(H6:H6)</f>
        <v>0</v>
      </c>
      <c r="I7" s="9" t="n">
        <f aca="false">SUM(I6:I6)</f>
        <v>0</v>
      </c>
      <c r="J7" s="9" t="n">
        <f aca="false">SUM(J6:J6)</f>
        <v>0</v>
      </c>
      <c r="K7" s="9" t="n">
        <f aca="false">SUM(K6:K6)</f>
        <v>0</v>
      </c>
      <c r="L7" s="9" t="n">
        <f aca="false">SUM(L6:L6)</f>
        <v>0</v>
      </c>
      <c r="M7" s="10" t="n">
        <f aca="false">SUM(H7:L7)</f>
        <v>0</v>
      </c>
      <c r="N7" s="11" t="n">
        <f aca="false">G7+M7</f>
        <v>0</v>
      </c>
    </row>
    <row r="8" customFormat="false" ht="15" hidden="false" customHeight="false" outlineLevel="0" collapsed="false">
      <c r="A8" s="12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customFormat="false" ht="15.65" hidden="false" customHeight="false" outlineLevel="0" collapsed="false">
      <c r="A9" s="13" t="s">
        <v>22</v>
      </c>
      <c r="B9" s="14"/>
      <c r="C9" s="14"/>
      <c r="D9" s="14"/>
      <c r="E9" s="14"/>
      <c r="F9" s="14"/>
      <c r="G9" s="15" t="n">
        <f aca="false">SUM(B9:F9)</f>
        <v>0</v>
      </c>
      <c r="H9" s="14"/>
      <c r="I9" s="14"/>
      <c r="J9" s="14"/>
      <c r="K9" s="14"/>
      <c r="L9" s="14"/>
      <c r="M9" s="16" t="n">
        <f aca="false">SUM(H9:L9)</f>
        <v>0</v>
      </c>
      <c r="N9" s="16" t="n">
        <f aca="false">G9+M9</f>
        <v>0</v>
      </c>
    </row>
    <row r="10" customFormat="false" ht="15.65" hidden="false" customHeight="false" outlineLevel="0" collapsed="false">
      <c r="A10" s="13" t="s">
        <v>23</v>
      </c>
      <c r="B10" s="17"/>
      <c r="C10" s="18"/>
      <c r="D10" s="18"/>
      <c r="E10" s="18"/>
      <c r="F10" s="18"/>
      <c r="G10" s="19" t="n">
        <f aca="false">SUM(B10:F10)</f>
        <v>0</v>
      </c>
      <c r="H10" s="17"/>
      <c r="I10" s="17"/>
      <c r="J10" s="17"/>
      <c r="K10" s="17"/>
      <c r="L10" s="17"/>
      <c r="M10" s="20" t="n">
        <f aca="false">SUM(H10:L10)</f>
        <v>0</v>
      </c>
      <c r="N10" s="20" t="n">
        <f aca="false">G10+M10</f>
        <v>0</v>
      </c>
    </row>
    <row r="11" customFormat="false" ht="15.65" hidden="false" customHeight="false" outlineLevel="0" collapsed="false">
      <c r="A11" s="8" t="s">
        <v>24</v>
      </c>
      <c r="B11" s="9" t="n">
        <f aca="false">SUM(B9:B10)</f>
        <v>0</v>
      </c>
      <c r="C11" s="9" t="n">
        <f aca="false">SUM(C9:C10)</f>
        <v>0</v>
      </c>
      <c r="D11" s="9" t="n">
        <f aca="false">SUM(D9:D10)</f>
        <v>0</v>
      </c>
      <c r="E11" s="9" t="n">
        <f aca="false">SUM(E9:E10)</f>
        <v>0</v>
      </c>
      <c r="F11" s="9" t="n">
        <f aca="false">SUM(F9:F10)</f>
        <v>0</v>
      </c>
      <c r="G11" s="11" t="n">
        <f aca="false">SUM(B11:F11)</f>
        <v>0</v>
      </c>
      <c r="H11" s="9" t="n">
        <f aca="false">SUM(H9:H10)</f>
        <v>0</v>
      </c>
      <c r="I11" s="9" t="n">
        <f aca="false">SUM(I9:I10)</f>
        <v>0</v>
      </c>
      <c r="J11" s="9" t="n">
        <f aca="false">SUM(J9:J10)</f>
        <v>0</v>
      </c>
      <c r="K11" s="9" t="n">
        <f aca="false">SUM(K9:K10)</f>
        <v>0</v>
      </c>
      <c r="L11" s="9" t="n">
        <f aca="false">SUM(L9:L10)</f>
        <v>0</v>
      </c>
      <c r="M11" s="21" t="n">
        <f aca="false">SUM(H11:L11)</f>
        <v>0</v>
      </c>
      <c r="N11" s="22" t="n">
        <f aca="false">G11+M11</f>
        <v>0</v>
      </c>
    </row>
    <row r="12" customFormat="false" ht="15" hidden="false" customHeight="false" outlineLevel="0" collapsed="false">
      <c r="A12" s="12" t="s">
        <v>25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customFormat="false" ht="15" hidden="false" customHeight="false" outlineLevel="0" collapsed="false">
      <c r="A13" s="23" t="s">
        <v>26</v>
      </c>
      <c r="B13" s="14"/>
      <c r="C13" s="24"/>
      <c r="D13" s="24"/>
      <c r="E13" s="24"/>
      <c r="F13" s="24"/>
      <c r="G13" s="15" t="n">
        <f aca="false">SUM(B13:F13)</f>
        <v>0</v>
      </c>
      <c r="H13" s="24"/>
      <c r="I13" s="24"/>
      <c r="J13" s="24"/>
      <c r="K13" s="24"/>
      <c r="L13" s="24"/>
      <c r="M13" s="16" t="n">
        <f aca="false">SUM(H13:L13)</f>
        <v>0</v>
      </c>
      <c r="N13" s="16" t="n">
        <f aca="false">G13+M13</f>
        <v>0</v>
      </c>
    </row>
    <row r="14" customFormat="false" ht="15" hidden="false" customHeight="false" outlineLevel="0" collapsed="false">
      <c r="A14" s="23" t="s">
        <v>27</v>
      </c>
      <c r="B14" s="14"/>
      <c r="C14" s="24"/>
      <c r="D14" s="24"/>
      <c r="E14" s="24"/>
      <c r="F14" s="24"/>
      <c r="G14" s="15" t="n">
        <f aca="false">SUM(B14:F14)</f>
        <v>0</v>
      </c>
      <c r="H14" s="24"/>
      <c r="I14" s="24"/>
      <c r="J14" s="24"/>
      <c r="K14" s="24"/>
      <c r="L14" s="24"/>
      <c r="M14" s="16" t="n">
        <f aca="false">SUM(H14:L14)</f>
        <v>0</v>
      </c>
      <c r="N14" s="16" t="n">
        <f aca="false">G14+M14</f>
        <v>0</v>
      </c>
    </row>
    <row r="15" customFormat="false" ht="15" hidden="false" customHeight="false" outlineLevel="0" collapsed="false">
      <c r="A15" s="23" t="s">
        <v>28</v>
      </c>
      <c r="B15" s="14"/>
      <c r="C15" s="24"/>
      <c r="D15" s="24"/>
      <c r="E15" s="24"/>
      <c r="F15" s="24"/>
      <c r="G15" s="15" t="n">
        <f aca="false">SUM(B15:F15)</f>
        <v>0</v>
      </c>
      <c r="H15" s="24"/>
      <c r="I15" s="24"/>
      <c r="J15" s="24"/>
      <c r="K15" s="24"/>
      <c r="L15" s="24"/>
      <c r="M15" s="16" t="n">
        <f aca="false">SUM(H15:L15)</f>
        <v>0</v>
      </c>
      <c r="N15" s="16" t="n">
        <f aca="false">G15+M15</f>
        <v>0</v>
      </c>
    </row>
    <row r="16" customFormat="false" ht="35.25" hidden="false" customHeight="true" outlineLevel="0" collapsed="false">
      <c r="A16" s="13" t="s">
        <v>29</v>
      </c>
      <c r="B16" s="14"/>
      <c r="C16" s="24"/>
      <c r="D16" s="24"/>
      <c r="E16" s="24"/>
      <c r="F16" s="24"/>
      <c r="G16" s="15" t="n">
        <f aca="false">SUM(B16:F16)</f>
        <v>0</v>
      </c>
      <c r="H16" s="24"/>
      <c r="I16" s="24"/>
      <c r="J16" s="24"/>
      <c r="K16" s="24"/>
      <c r="L16" s="24"/>
      <c r="M16" s="16" t="n">
        <f aca="false">SUM(H16:L16)</f>
        <v>0</v>
      </c>
      <c r="N16" s="16" t="n">
        <f aca="false">G16+M16</f>
        <v>0</v>
      </c>
    </row>
    <row r="17" customFormat="false" ht="29.85" hidden="false" customHeight="false" outlineLevel="0" collapsed="false">
      <c r="A17" s="23" t="s">
        <v>30</v>
      </c>
      <c r="B17" s="14"/>
      <c r="C17" s="24"/>
      <c r="D17" s="24"/>
      <c r="E17" s="24"/>
      <c r="F17" s="24"/>
      <c r="G17" s="15" t="n">
        <f aca="false">SUM(B17:F17)</f>
        <v>0</v>
      </c>
      <c r="H17" s="24"/>
      <c r="I17" s="24"/>
      <c r="J17" s="24"/>
      <c r="K17" s="24"/>
      <c r="L17" s="24"/>
      <c r="M17" s="16" t="n">
        <f aca="false">SUM(H17:L17)</f>
        <v>0</v>
      </c>
      <c r="N17" s="16" t="n">
        <f aca="false">G17+M17</f>
        <v>0</v>
      </c>
    </row>
    <row r="18" customFormat="false" ht="15" hidden="false" customHeight="false" outlineLevel="0" collapsed="false">
      <c r="A18" s="13" t="s">
        <v>31</v>
      </c>
      <c r="B18" s="14"/>
      <c r="C18" s="24"/>
      <c r="D18" s="24"/>
      <c r="E18" s="24"/>
      <c r="F18" s="24"/>
      <c r="G18" s="15" t="n">
        <f aca="false">SUM(B18:F18)</f>
        <v>0</v>
      </c>
      <c r="H18" s="24"/>
      <c r="I18" s="24"/>
      <c r="J18" s="24"/>
      <c r="K18" s="24"/>
      <c r="L18" s="24"/>
      <c r="M18" s="16" t="n">
        <f aca="false">SUM(H18:L18)</f>
        <v>0</v>
      </c>
      <c r="N18" s="16" t="n">
        <f aca="false">G18+M18</f>
        <v>0</v>
      </c>
    </row>
    <row r="19" customFormat="false" ht="15" hidden="false" customHeight="false" outlineLevel="0" collapsed="false">
      <c r="A19" s="23" t="s">
        <v>32</v>
      </c>
      <c r="B19" s="14"/>
      <c r="C19" s="24"/>
      <c r="D19" s="24"/>
      <c r="E19" s="24"/>
      <c r="F19" s="24"/>
      <c r="G19" s="15" t="n">
        <f aca="false">SUM(B19:F19)</f>
        <v>0</v>
      </c>
      <c r="H19" s="24"/>
      <c r="I19" s="24"/>
      <c r="J19" s="24"/>
      <c r="K19" s="24"/>
      <c r="L19" s="24"/>
      <c r="M19" s="16" t="n">
        <f aca="false">SUM(H19:L19)</f>
        <v>0</v>
      </c>
      <c r="N19" s="16" t="n">
        <f aca="false">G19+M19</f>
        <v>0</v>
      </c>
    </row>
    <row r="20" customFormat="false" ht="15" hidden="false" customHeight="false" outlineLevel="0" collapsed="false">
      <c r="A20" s="23" t="s">
        <v>33</v>
      </c>
      <c r="B20" s="14"/>
      <c r="C20" s="24"/>
      <c r="D20" s="24"/>
      <c r="E20" s="24"/>
      <c r="F20" s="24"/>
      <c r="G20" s="15" t="n">
        <f aca="false">SUM(B20:F20)</f>
        <v>0</v>
      </c>
      <c r="H20" s="24"/>
      <c r="I20" s="24"/>
      <c r="J20" s="24"/>
      <c r="K20" s="24"/>
      <c r="L20" s="24"/>
      <c r="M20" s="16" t="n">
        <f aca="false">SUM(H20:L20)</f>
        <v>0</v>
      </c>
      <c r="N20" s="16" t="n">
        <f aca="false">G20+M20</f>
        <v>0</v>
      </c>
    </row>
    <row r="21" customFormat="false" ht="15" hidden="false" customHeight="false" outlineLevel="0" collapsed="false">
      <c r="A21" s="23" t="s">
        <v>34</v>
      </c>
      <c r="B21" s="17"/>
      <c r="C21" s="18"/>
      <c r="D21" s="18"/>
      <c r="E21" s="18"/>
      <c r="F21" s="18"/>
      <c r="G21" s="15" t="n">
        <f aca="false">SUM(B21:F21)</f>
        <v>0</v>
      </c>
      <c r="H21" s="18"/>
      <c r="I21" s="18"/>
      <c r="J21" s="18"/>
      <c r="K21" s="18"/>
      <c r="L21" s="18"/>
      <c r="M21" s="16" t="n">
        <f aca="false">SUM(H21:L21)</f>
        <v>0</v>
      </c>
      <c r="N21" s="16" t="n">
        <f aca="false">G21+M21</f>
        <v>0</v>
      </c>
    </row>
    <row r="22" customFormat="false" ht="29.85" hidden="false" customHeight="false" outlineLevel="0" collapsed="false">
      <c r="A22" s="23" t="s">
        <v>35</v>
      </c>
      <c r="B22" s="14"/>
      <c r="C22" s="24"/>
      <c r="D22" s="24"/>
      <c r="E22" s="24"/>
      <c r="F22" s="24"/>
      <c r="G22" s="15" t="n">
        <f aca="false">SUM(B22:F22)</f>
        <v>0</v>
      </c>
      <c r="H22" s="24"/>
      <c r="I22" s="24"/>
      <c r="J22" s="24"/>
      <c r="K22" s="24"/>
      <c r="L22" s="24"/>
      <c r="M22" s="16" t="n">
        <f aca="false">SUM(H22:L22)</f>
        <v>0</v>
      </c>
      <c r="N22" s="16" t="n">
        <f aca="false">G22+M22</f>
        <v>0</v>
      </c>
    </row>
    <row r="23" customFormat="false" ht="15" hidden="false" customHeight="false" outlineLevel="0" collapsed="false">
      <c r="A23" s="23" t="s">
        <v>36</v>
      </c>
      <c r="B23" s="14"/>
      <c r="C23" s="24"/>
      <c r="D23" s="24"/>
      <c r="E23" s="24"/>
      <c r="F23" s="24"/>
      <c r="G23" s="15" t="n">
        <f aca="false">SUM(B23:F23)</f>
        <v>0</v>
      </c>
      <c r="H23" s="24"/>
      <c r="I23" s="24"/>
      <c r="J23" s="24"/>
      <c r="K23" s="24"/>
      <c r="L23" s="24"/>
      <c r="M23" s="16" t="n">
        <f aca="false">SUM(H23:L23)</f>
        <v>0</v>
      </c>
      <c r="N23" s="16" t="n">
        <f aca="false">G23+M23</f>
        <v>0</v>
      </c>
    </row>
    <row r="24" customFormat="false" ht="15" hidden="false" customHeight="false" outlineLevel="0" collapsed="false">
      <c r="A24" s="23" t="s">
        <v>37</v>
      </c>
      <c r="B24" s="14"/>
      <c r="C24" s="24"/>
      <c r="D24" s="24"/>
      <c r="E24" s="24"/>
      <c r="F24" s="24"/>
      <c r="G24" s="15" t="n">
        <f aca="false">SUM(B24:F24)</f>
        <v>0</v>
      </c>
      <c r="H24" s="24"/>
      <c r="I24" s="24"/>
      <c r="J24" s="24"/>
      <c r="K24" s="24"/>
      <c r="L24" s="24"/>
      <c r="M24" s="16" t="n">
        <f aca="false">SUM(H24:L24)</f>
        <v>0</v>
      </c>
      <c r="N24" s="16" t="n">
        <f aca="false">G24+M24</f>
        <v>0</v>
      </c>
    </row>
    <row r="25" customFormat="false" ht="29.85" hidden="false" customHeight="false" outlineLevel="0" collapsed="false">
      <c r="A25" s="23" t="s">
        <v>38</v>
      </c>
      <c r="B25" s="14"/>
      <c r="C25" s="24"/>
      <c r="D25" s="24"/>
      <c r="E25" s="24"/>
      <c r="F25" s="24"/>
      <c r="G25" s="15" t="n">
        <f aca="false">SUM(B25:F25)</f>
        <v>0</v>
      </c>
      <c r="H25" s="24"/>
      <c r="I25" s="24"/>
      <c r="J25" s="24"/>
      <c r="K25" s="24"/>
      <c r="L25" s="24"/>
      <c r="M25" s="16" t="n">
        <f aca="false">SUM(H25:L25)</f>
        <v>0</v>
      </c>
      <c r="N25" s="16" t="n">
        <f aca="false">G25+M25</f>
        <v>0</v>
      </c>
    </row>
    <row r="26" customFormat="false" ht="44" hidden="false" customHeight="false" outlineLevel="0" collapsed="false">
      <c r="A26" s="23" t="s">
        <v>39</v>
      </c>
      <c r="B26" s="14"/>
      <c r="C26" s="24"/>
      <c r="D26" s="24"/>
      <c r="E26" s="24"/>
      <c r="F26" s="24"/>
      <c r="G26" s="15" t="n">
        <f aca="false">SUM(B26:F26)</f>
        <v>0</v>
      </c>
      <c r="H26" s="24"/>
      <c r="I26" s="24"/>
      <c r="J26" s="24"/>
      <c r="K26" s="24"/>
      <c r="L26" s="24"/>
      <c r="M26" s="16" t="n">
        <f aca="false">SUM(H26:L26)</f>
        <v>0</v>
      </c>
      <c r="N26" s="16" t="n">
        <f aca="false">G26+M26</f>
        <v>0</v>
      </c>
    </row>
    <row r="27" customFormat="false" ht="44" hidden="false" customHeight="false" outlineLevel="0" collapsed="false">
      <c r="A27" s="23" t="s">
        <v>40</v>
      </c>
      <c r="B27" s="14"/>
      <c r="C27" s="24"/>
      <c r="D27" s="24"/>
      <c r="E27" s="24"/>
      <c r="F27" s="24"/>
      <c r="G27" s="15" t="n">
        <f aca="false">SUM(B27:F27)</f>
        <v>0</v>
      </c>
      <c r="H27" s="24"/>
      <c r="I27" s="24"/>
      <c r="J27" s="24"/>
      <c r="K27" s="24"/>
      <c r="L27" s="24"/>
      <c r="M27" s="16" t="n">
        <f aca="false">SUM(H27:L27)</f>
        <v>0</v>
      </c>
      <c r="N27" s="16" t="n">
        <f aca="false">G27+M27</f>
        <v>0</v>
      </c>
    </row>
    <row r="28" customFormat="false" ht="15" hidden="false" customHeight="false" outlineLevel="0" collapsed="false">
      <c r="A28" s="23" t="s">
        <v>41</v>
      </c>
      <c r="B28" s="14"/>
      <c r="C28" s="24"/>
      <c r="D28" s="24"/>
      <c r="E28" s="24"/>
      <c r="F28" s="24"/>
      <c r="G28" s="15" t="n">
        <f aca="false">SUM(B28:F28)</f>
        <v>0</v>
      </c>
      <c r="H28" s="24"/>
      <c r="I28" s="24"/>
      <c r="J28" s="24"/>
      <c r="K28" s="24"/>
      <c r="L28" s="24"/>
      <c r="M28" s="16" t="n">
        <f aca="false">SUM(H28:L28)</f>
        <v>0</v>
      </c>
      <c r="N28" s="16" t="n">
        <f aca="false">G28+M28</f>
        <v>0</v>
      </c>
    </row>
    <row r="29" customFormat="false" ht="15" hidden="false" customHeight="false" outlineLevel="0" collapsed="false">
      <c r="A29" s="23" t="s">
        <v>42</v>
      </c>
      <c r="B29" s="14"/>
      <c r="C29" s="24"/>
      <c r="D29" s="24"/>
      <c r="E29" s="24"/>
      <c r="F29" s="24"/>
      <c r="G29" s="15" t="n">
        <f aca="false">SUM(B29:F29)</f>
        <v>0</v>
      </c>
      <c r="H29" s="24"/>
      <c r="I29" s="24"/>
      <c r="J29" s="24"/>
      <c r="K29" s="24"/>
      <c r="L29" s="24"/>
      <c r="M29" s="16" t="n">
        <f aca="false">SUM(H29:L29)</f>
        <v>0</v>
      </c>
      <c r="N29" s="16" t="n">
        <f aca="false">G29+M29</f>
        <v>0</v>
      </c>
    </row>
    <row r="30" customFormat="false" ht="15" hidden="false" customHeight="false" outlineLevel="0" collapsed="false">
      <c r="A30" s="23" t="s">
        <v>43</v>
      </c>
      <c r="B30" s="14"/>
      <c r="C30" s="24"/>
      <c r="D30" s="24"/>
      <c r="E30" s="24"/>
      <c r="F30" s="24"/>
      <c r="G30" s="15" t="n">
        <f aca="false">SUM(B30:F30)</f>
        <v>0</v>
      </c>
      <c r="H30" s="24"/>
      <c r="I30" s="24"/>
      <c r="J30" s="24"/>
      <c r="K30" s="24"/>
      <c r="L30" s="24"/>
      <c r="M30" s="16" t="n">
        <f aca="false">SUM(H30:L30)</f>
        <v>0</v>
      </c>
      <c r="N30" s="16" t="n">
        <f aca="false">G30+M30</f>
        <v>0</v>
      </c>
    </row>
    <row r="31" customFormat="false" ht="25.5" hidden="false" customHeight="true" outlineLevel="0" collapsed="false">
      <c r="A31" s="25" t="s">
        <v>44</v>
      </c>
      <c r="B31" s="14"/>
      <c r="C31" s="24"/>
      <c r="D31" s="24"/>
      <c r="E31" s="24"/>
      <c r="F31" s="24"/>
      <c r="G31" s="15" t="n">
        <f aca="false">SUM(B31:F31)</f>
        <v>0</v>
      </c>
      <c r="H31" s="24"/>
      <c r="I31" s="24"/>
      <c r="J31" s="24"/>
      <c r="K31" s="24"/>
      <c r="L31" s="24"/>
      <c r="M31" s="16" t="n">
        <f aca="false">SUM(H31:L31)</f>
        <v>0</v>
      </c>
      <c r="N31" s="16" t="n">
        <f aca="false">G31+M31</f>
        <v>0</v>
      </c>
    </row>
    <row r="32" customFormat="false" ht="25.5" hidden="false" customHeight="true" outlineLevel="0" collapsed="false">
      <c r="A32" s="25"/>
      <c r="B32" s="14"/>
      <c r="C32" s="24"/>
      <c r="D32" s="24"/>
      <c r="E32" s="24"/>
      <c r="F32" s="24"/>
      <c r="G32" s="15" t="n">
        <f aca="false">SUM(B32:F32)</f>
        <v>0</v>
      </c>
      <c r="H32" s="24"/>
      <c r="I32" s="24"/>
      <c r="J32" s="24"/>
      <c r="K32" s="24"/>
      <c r="L32" s="24"/>
      <c r="M32" s="16" t="n">
        <f aca="false">SUM(H32:L32)</f>
        <v>0</v>
      </c>
      <c r="N32" s="16" t="n">
        <f aca="false">G32+M32</f>
        <v>0</v>
      </c>
    </row>
    <row r="33" customFormat="false" ht="15.75" hidden="false" customHeight="false" outlineLevel="0" collapsed="false">
      <c r="A33" s="25"/>
      <c r="B33" s="14"/>
      <c r="C33" s="14"/>
      <c r="D33" s="14"/>
      <c r="E33" s="14"/>
      <c r="F33" s="14"/>
      <c r="G33" s="15" t="n">
        <f aca="false">SUM(B33:F33)</f>
        <v>0</v>
      </c>
      <c r="H33" s="24"/>
      <c r="I33" s="24"/>
      <c r="J33" s="24"/>
      <c r="K33" s="24"/>
      <c r="L33" s="24"/>
      <c r="M33" s="16" t="n">
        <f aca="false">SUM(H33:L33)</f>
        <v>0</v>
      </c>
      <c r="N33" s="16" t="n">
        <f aca="false">G33+M33</f>
        <v>0</v>
      </c>
    </row>
    <row r="34" customFormat="false" ht="15" hidden="false" customHeight="false" outlineLevel="0" collapsed="false">
      <c r="A34" s="12" t="s">
        <v>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customFormat="false" ht="30.7" hidden="false" customHeight="true" outlineLevel="0" collapsed="false">
      <c r="A35" s="13" t="s">
        <v>46</v>
      </c>
      <c r="B35" s="24"/>
      <c r="C35" s="24"/>
      <c r="D35" s="24"/>
      <c r="E35" s="24"/>
      <c r="F35" s="24"/>
      <c r="G35" s="15" t="n">
        <f aca="false">SUM(B35:F35)</f>
        <v>0</v>
      </c>
      <c r="H35" s="24"/>
      <c r="I35" s="24"/>
      <c r="J35" s="24"/>
      <c r="K35" s="24"/>
      <c r="L35" s="24"/>
      <c r="M35" s="15" t="n">
        <f aca="false">SUM(H35:L35)</f>
        <v>0</v>
      </c>
      <c r="N35" s="15" t="n">
        <f aca="false">G35+M35</f>
        <v>0</v>
      </c>
    </row>
    <row r="36" customFormat="false" ht="15.65" hidden="false" customHeight="false" outlineLevel="0" collapsed="false">
      <c r="A36" s="26" t="s">
        <v>47</v>
      </c>
      <c r="B36" s="24"/>
      <c r="C36" s="24"/>
      <c r="D36" s="24"/>
      <c r="E36" s="24"/>
      <c r="F36" s="24"/>
      <c r="G36" s="15" t="n">
        <f aca="false">SUM(B36:F36)</f>
        <v>0</v>
      </c>
      <c r="H36" s="24"/>
      <c r="I36" s="24"/>
      <c r="J36" s="24"/>
      <c r="K36" s="24"/>
      <c r="L36" s="24"/>
      <c r="M36" s="15" t="n">
        <f aca="false">SUM(H36:L36)</f>
        <v>0</v>
      </c>
      <c r="N36" s="15" t="n">
        <f aca="false">G36+M36</f>
        <v>0</v>
      </c>
    </row>
    <row r="37" customFormat="false" ht="15.65" hidden="false" customHeight="false" outlineLevel="0" collapsed="false">
      <c r="A37" s="27" t="s">
        <v>48</v>
      </c>
      <c r="B37" s="24"/>
      <c r="C37" s="24"/>
      <c r="D37" s="24"/>
      <c r="E37" s="24"/>
      <c r="F37" s="24"/>
      <c r="G37" s="15" t="n">
        <f aca="false">SUM(B37:F37)</f>
        <v>0</v>
      </c>
      <c r="H37" s="24"/>
      <c r="I37" s="24"/>
      <c r="J37" s="24"/>
      <c r="K37" s="24"/>
      <c r="L37" s="24"/>
      <c r="M37" s="15" t="n">
        <f aca="false">SUM(H37:L37)</f>
        <v>0</v>
      </c>
      <c r="N37" s="15" t="n">
        <f aca="false">G37+M37</f>
        <v>0</v>
      </c>
    </row>
    <row r="38" customFormat="false" ht="15.65" hidden="false" customHeight="false" outlineLevel="0" collapsed="false">
      <c r="A38" s="8" t="s">
        <v>49</v>
      </c>
      <c r="B38" s="28" t="n">
        <f aca="false">SUM(B35:B37)</f>
        <v>0</v>
      </c>
      <c r="C38" s="28" t="n">
        <f aca="false">SUM(C35:C37)</f>
        <v>0</v>
      </c>
      <c r="D38" s="28" t="n">
        <f aca="false">SUM(D35:D37)</f>
        <v>0</v>
      </c>
      <c r="E38" s="28" t="n">
        <f aca="false">SUM(E35:E37)</f>
        <v>0</v>
      </c>
      <c r="F38" s="28" t="n">
        <f aca="false">SUM(F35:F37)</f>
        <v>0</v>
      </c>
      <c r="G38" s="28" t="n">
        <f aca="false">SUM(G35:G37)</f>
        <v>0</v>
      </c>
      <c r="H38" s="28" t="n">
        <f aca="false">SUM(H35:H37)</f>
        <v>0</v>
      </c>
      <c r="I38" s="28" t="n">
        <f aca="false">SUM(I35:I37)</f>
        <v>0</v>
      </c>
      <c r="J38" s="28" t="n">
        <f aca="false">SUM(J35:J37)</f>
        <v>0</v>
      </c>
      <c r="K38" s="28" t="n">
        <f aca="false">SUM(K35:K37)</f>
        <v>0</v>
      </c>
      <c r="L38" s="28" t="n">
        <f aca="false">SUM(L35:L37)</f>
        <v>0</v>
      </c>
      <c r="M38" s="28" t="n">
        <f aca="false">SUM(M35:M37)</f>
        <v>0</v>
      </c>
      <c r="N38" s="28" t="n">
        <f aca="false">G38+M38</f>
        <v>0</v>
      </c>
    </row>
    <row r="39" customFormat="false" ht="15.65" hidden="false" customHeight="false" outlineLevel="0" collapsed="false">
      <c r="A39" s="29" t="s">
        <v>50</v>
      </c>
      <c r="B39" s="28" t="n">
        <f aca="false">B13+B14+B15+B16+B17+B18+B19+B20+B21+B22+B23+B24+B25+B26+B27+B28+B31+B35+B36+B37+B29+B30</f>
        <v>0</v>
      </c>
      <c r="C39" s="28" t="n">
        <f aca="false">C13+C14+C15+C16+C17+C18+C19+C20+C21+C22+C23+C24+C25+C26+C27+C28+C31+C35+C36+C37+C29+C30</f>
        <v>0</v>
      </c>
      <c r="D39" s="28" t="n">
        <f aca="false">D13+D14+D15+D16+D17+D18+D19+D20+D21+D22+D23+D24+D25+D26+D27+D28+D31+D35+D36+D37+D29+D30</f>
        <v>0</v>
      </c>
      <c r="E39" s="28" t="n">
        <f aca="false">E13+E14+E15+E16+E17+E18+E19+E20+E21+E22+E23+E24+E25+E26+E27+E28+E31+E35+E36+E37+E29+E30</f>
        <v>0</v>
      </c>
      <c r="F39" s="28" t="n">
        <f aca="false">F13+F14+F15+F16+F17+F18+F19+F20+F21+F22+F23+F24+F25+F26+F27+F28+F31+F35+F36+F37+F29+F30</f>
        <v>0</v>
      </c>
      <c r="G39" s="28" t="n">
        <f aca="false">SUM(B39:F39)</f>
        <v>0</v>
      </c>
      <c r="H39" s="28" t="n">
        <f aca="false">H13+H14+H15+H16+H17+H18+H19+H20+H21+H22+H23+H24+H25+H26+H27+H28+H31+H35+H36+H37+H29+H30</f>
        <v>0</v>
      </c>
      <c r="I39" s="28" t="n">
        <f aca="false">I13+I14+I15+I16+I17+I18+I19+I20+I21+I22+I23+I24+I25+I26+I27+I28+I31+I35+I36+I37+I29+I30</f>
        <v>0</v>
      </c>
      <c r="J39" s="28" t="n">
        <f aca="false">J13+J14+J15+J16+J17+J18+J19+J20+J21+J22+J23+J24+J25+J26+J27+J28+J31+J35+J36+J37+J29+J30</f>
        <v>0</v>
      </c>
      <c r="K39" s="28" t="n">
        <f aca="false">K13+K14+K15+K16+K17+K18+K19+K20+K21+K22+K23+K24+K25+K26+K27+K28+K31+K35+K36+K37+K29+K30</f>
        <v>0</v>
      </c>
      <c r="L39" s="28" t="n">
        <f aca="false">L13+L14+L15+L16+L17+L18+L19+L20+L21+L22+L23+L24+L25+L26+L27+L28+L31+L35+L36+L37+L29+L30</f>
        <v>0</v>
      </c>
      <c r="M39" s="28" t="n">
        <f aca="false">M13+M14+M15+M16+M17+M18+M19+M20+M21+M22+M23+M24+M25+M26+M27+M28+M31+M35+M36+M37+M29+M30</f>
        <v>0</v>
      </c>
      <c r="N39" s="28" t="n">
        <f aca="false">G39+M39</f>
        <v>0</v>
      </c>
    </row>
    <row r="40" customFormat="false" ht="15.65" hidden="false" customHeight="false" outlineLevel="0" collapsed="false">
      <c r="A40" s="29" t="s">
        <v>51</v>
      </c>
      <c r="B40" s="28" t="n">
        <f aca="false">B6+B9+B10-B39</f>
        <v>0</v>
      </c>
      <c r="C40" s="28" t="n">
        <f aca="false">C6+C9+C10-C39</f>
        <v>0</v>
      </c>
      <c r="D40" s="28" t="n">
        <f aca="false">D6+D9+D10-D39</f>
        <v>0</v>
      </c>
      <c r="E40" s="28" t="n">
        <f aca="false">E6+E9+E10-E39</f>
        <v>0</v>
      </c>
      <c r="F40" s="28" t="n">
        <f aca="false">F6+F9+F10-F39</f>
        <v>0</v>
      </c>
      <c r="G40" s="28" t="n">
        <f aca="false">G6+G9+G10-G39</f>
        <v>0</v>
      </c>
      <c r="H40" s="28" t="n">
        <f aca="false">H6+H9+H10-H39</f>
        <v>0</v>
      </c>
      <c r="I40" s="28" t="n">
        <f aca="false">I6+I9+I10-I39</f>
        <v>0</v>
      </c>
      <c r="J40" s="28" t="n">
        <f aca="false">J6+J9+J10-J39</f>
        <v>0</v>
      </c>
      <c r="K40" s="28" t="n">
        <f aca="false">K6+K9+K10-K39</f>
        <v>0</v>
      </c>
      <c r="L40" s="28" t="n">
        <f aca="false">L6+L9+L10-L39</f>
        <v>0</v>
      </c>
      <c r="M40" s="28" t="n">
        <f aca="false">M6+M9+M10-M39</f>
        <v>0</v>
      </c>
      <c r="N40" s="28" t="n">
        <f aca="false">G40+M40</f>
        <v>0</v>
      </c>
    </row>
    <row r="41" customFormat="false" ht="15" hidden="false" customHeight="false" outlineLevel="0" collapsed="false">
      <c r="A41" s="12" t="s">
        <v>52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customFormat="false" ht="15" hidden="false" customHeight="false" outlineLevel="0" collapsed="false">
      <c r="A42" s="23" t="s">
        <v>53</v>
      </c>
      <c r="B42" s="14" t="n">
        <v>0</v>
      </c>
      <c r="C42" s="24" t="n">
        <v>0</v>
      </c>
      <c r="D42" s="24" t="n">
        <v>0</v>
      </c>
      <c r="E42" s="24" t="n">
        <v>0</v>
      </c>
      <c r="F42" s="24" t="n">
        <v>0</v>
      </c>
      <c r="G42" s="15" t="n">
        <f aca="false">SUM(B42:F42)</f>
        <v>0</v>
      </c>
      <c r="H42" s="24" t="n">
        <v>0</v>
      </c>
      <c r="I42" s="24" t="n">
        <v>0</v>
      </c>
      <c r="J42" s="24" t="n">
        <v>0</v>
      </c>
      <c r="K42" s="24" t="n">
        <v>0</v>
      </c>
      <c r="L42" s="24" t="n">
        <v>0</v>
      </c>
      <c r="M42" s="15" t="n">
        <f aca="false">SUM(H42:K42)</f>
        <v>0</v>
      </c>
      <c r="N42" s="15" t="n">
        <f aca="false">G42+M42</f>
        <v>0</v>
      </c>
    </row>
    <row r="43" customFormat="false" ht="29.85" hidden="false" customHeight="false" outlineLevel="0" collapsed="false">
      <c r="A43" s="23" t="s">
        <v>54</v>
      </c>
      <c r="B43" s="14" t="n">
        <v>0</v>
      </c>
      <c r="C43" s="24" t="n">
        <v>0</v>
      </c>
      <c r="D43" s="24" t="n">
        <v>0</v>
      </c>
      <c r="E43" s="24" t="n">
        <v>0</v>
      </c>
      <c r="F43" s="24" t="n">
        <v>0</v>
      </c>
      <c r="G43" s="15" t="n">
        <f aca="false">SUM(B43:F43)</f>
        <v>0</v>
      </c>
      <c r="H43" s="24" t="n">
        <v>0</v>
      </c>
      <c r="I43" s="24" t="n">
        <v>0</v>
      </c>
      <c r="J43" s="24" t="n">
        <v>0</v>
      </c>
      <c r="K43" s="24" t="n">
        <v>0</v>
      </c>
      <c r="L43" s="24" t="n">
        <v>0</v>
      </c>
      <c r="M43" s="15" t="n">
        <f aca="false">SUM(H43:K43)</f>
        <v>0</v>
      </c>
      <c r="N43" s="15" t="n">
        <f aca="false">G43+M43</f>
        <v>0</v>
      </c>
    </row>
    <row r="44" customFormat="false" ht="29.85" hidden="false" customHeight="false" outlineLevel="0" collapsed="false">
      <c r="A44" s="26" t="s">
        <v>55</v>
      </c>
      <c r="B44" s="14" t="n">
        <v>0</v>
      </c>
      <c r="C44" s="24" t="n">
        <v>0</v>
      </c>
      <c r="D44" s="24" t="n">
        <v>0</v>
      </c>
      <c r="E44" s="24" t="n">
        <v>0</v>
      </c>
      <c r="F44" s="24" t="n">
        <v>0</v>
      </c>
      <c r="G44" s="15" t="n">
        <f aca="false">SUM(B44:F44)</f>
        <v>0</v>
      </c>
      <c r="H44" s="24" t="n">
        <v>0</v>
      </c>
      <c r="I44" s="24" t="n">
        <v>0</v>
      </c>
      <c r="J44" s="24" t="n">
        <v>0</v>
      </c>
      <c r="K44" s="24" t="n">
        <v>0</v>
      </c>
      <c r="L44" s="24" t="n">
        <v>0</v>
      </c>
      <c r="M44" s="15" t="n">
        <f aca="false">SUM(H44:K44)</f>
        <v>0</v>
      </c>
      <c r="N44" s="15" t="n">
        <f aca="false">G44+M44</f>
        <v>0</v>
      </c>
    </row>
    <row r="45" customFormat="false" ht="39.75" hidden="false" customHeight="true" outlineLevel="0" collapsed="false">
      <c r="A45" s="13" t="s">
        <v>56</v>
      </c>
      <c r="B45" s="14" t="n">
        <v>0</v>
      </c>
      <c r="C45" s="24" t="n">
        <v>0</v>
      </c>
      <c r="D45" s="24" t="n">
        <v>0</v>
      </c>
      <c r="E45" s="24" t="n">
        <v>0</v>
      </c>
      <c r="F45" s="24" t="n">
        <v>0</v>
      </c>
      <c r="G45" s="15" t="n">
        <f aca="false">SUM(B45:F45)</f>
        <v>0</v>
      </c>
      <c r="H45" s="24" t="n">
        <v>0</v>
      </c>
      <c r="I45" s="24" t="n">
        <v>0</v>
      </c>
      <c r="J45" s="24" t="n">
        <v>0</v>
      </c>
      <c r="K45" s="24" t="n">
        <v>0</v>
      </c>
      <c r="L45" s="24" t="n">
        <v>0</v>
      </c>
      <c r="M45" s="15" t="n">
        <f aca="false">SUM(H45:K45)</f>
        <v>0</v>
      </c>
      <c r="N45" s="30" t="n">
        <f aca="false">G45+M45</f>
        <v>0</v>
      </c>
    </row>
    <row r="46" customFormat="false" ht="32.25" hidden="false" customHeight="true" outlineLevel="0" collapsed="false">
      <c r="A46" s="31" t="s">
        <v>57</v>
      </c>
      <c r="B46" s="32" t="n">
        <f aca="false">SUM(B42:B45)</f>
        <v>0</v>
      </c>
      <c r="C46" s="33" t="n">
        <f aca="false">SUM(C42:C45)</f>
        <v>0</v>
      </c>
      <c r="D46" s="33" t="n">
        <f aca="false">SUM(D42:D45)</f>
        <v>0</v>
      </c>
      <c r="E46" s="33" t="n">
        <f aca="false">SUM(E42:E45)</f>
        <v>0</v>
      </c>
      <c r="F46" s="33" t="n">
        <f aca="false">SUM(F42:F45)</f>
        <v>0</v>
      </c>
      <c r="G46" s="33" t="n">
        <f aca="false">SUM(G42:G45)</f>
        <v>0</v>
      </c>
      <c r="H46" s="33" t="n">
        <f aca="false">SUM(H42:H45)</f>
        <v>0</v>
      </c>
      <c r="I46" s="33" t="n">
        <f aca="false">SUM(I42:I45)</f>
        <v>0</v>
      </c>
      <c r="J46" s="33" t="n">
        <f aca="false">SUM(J42:J45)</f>
        <v>0</v>
      </c>
      <c r="K46" s="33" t="n">
        <f aca="false">SUM(K42:K45)</f>
        <v>0</v>
      </c>
      <c r="L46" s="33" t="n">
        <f aca="false">SUM(L42:L45)</f>
        <v>0</v>
      </c>
      <c r="M46" s="33" t="n">
        <f aca="false">SUM(M42:M45)</f>
        <v>0</v>
      </c>
      <c r="N46" s="34" t="n">
        <f aca="false">G46+M46</f>
        <v>0</v>
      </c>
    </row>
    <row r="47" customFormat="false" ht="15" hidden="false" customHeight="false" outlineLevel="0" collapsed="false">
      <c r="A47" s="35"/>
      <c r="B47" s="36"/>
      <c r="C47" s="37"/>
      <c r="D47" s="37"/>
      <c r="E47" s="37"/>
      <c r="F47" s="37"/>
      <c r="G47" s="38"/>
      <c r="H47" s="37"/>
      <c r="I47" s="37"/>
      <c r="J47" s="37"/>
      <c r="K47" s="37"/>
      <c r="L47" s="37"/>
      <c r="M47" s="38"/>
      <c r="N47" s="34"/>
    </row>
    <row r="48" customFormat="false" ht="21.75" hidden="false" customHeight="true" outlineLevel="0" collapsed="false">
      <c r="A48" s="39" t="s">
        <v>58</v>
      </c>
      <c r="B48" s="40" t="n">
        <f aca="false">B40-B46</f>
        <v>0</v>
      </c>
      <c r="C48" s="41" t="n">
        <f aca="false">C40-C46</f>
        <v>0</v>
      </c>
      <c r="D48" s="41" t="n">
        <f aca="false">D40-D46</f>
        <v>0</v>
      </c>
      <c r="E48" s="41" t="n">
        <f aca="false">E40-E46</f>
        <v>0</v>
      </c>
      <c r="F48" s="41" t="n">
        <f aca="false">F40-F46</f>
        <v>0</v>
      </c>
      <c r="G48" s="42" t="n">
        <f aca="false">SUM(B48:F48)</f>
        <v>0</v>
      </c>
      <c r="H48" s="41" t="n">
        <f aca="false">H40-H46</f>
        <v>0</v>
      </c>
      <c r="I48" s="41" t="n">
        <f aca="false">I40-I46</f>
        <v>0</v>
      </c>
      <c r="J48" s="41" t="n">
        <f aca="false">J40-J46</f>
        <v>0</v>
      </c>
      <c r="K48" s="41" t="n">
        <f aca="false">K40-K46</f>
        <v>0</v>
      </c>
      <c r="L48" s="41" t="n">
        <f aca="false">L40-L46</f>
        <v>0</v>
      </c>
      <c r="M48" s="42" t="n">
        <f aca="false">SUM(H48:K48)</f>
        <v>0</v>
      </c>
      <c r="N48" s="11" t="n">
        <f aca="false">G48+M48</f>
        <v>0</v>
      </c>
    </row>
    <row r="49" customFormat="false" ht="34.5" hidden="false" customHeight="true" outlineLevel="0" collapsed="false">
      <c r="A49" s="43" t="s">
        <v>59</v>
      </c>
      <c r="B49" s="44" t="n">
        <f aca="false">B48</f>
        <v>0</v>
      </c>
      <c r="C49" s="45" t="n">
        <f aca="false">C48+B49</f>
        <v>0</v>
      </c>
      <c r="D49" s="45" t="n">
        <f aca="false">D48+C49</f>
        <v>0</v>
      </c>
      <c r="E49" s="45" t="n">
        <f aca="false">E48+D49</f>
        <v>0</v>
      </c>
      <c r="F49" s="45" t="n">
        <f aca="false">F48+E49</f>
        <v>0</v>
      </c>
      <c r="G49" s="46" t="n">
        <f aca="false">F49</f>
        <v>0</v>
      </c>
      <c r="H49" s="45" t="n">
        <f aca="false">H48+G49</f>
        <v>0</v>
      </c>
      <c r="I49" s="45" t="n">
        <f aca="false">I48+H49</f>
        <v>0</v>
      </c>
      <c r="J49" s="45" t="n">
        <f aca="false">J48+I49</f>
        <v>0</v>
      </c>
      <c r="K49" s="45" t="n">
        <f aca="false">K48+J49</f>
        <v>0</v>
      </c>
      <c r="L49" s="45" t="n">
        <f aca="false">L48+K49</f>
        <v>0</v>
      </c>
      <c r="M49" s="46" t="n">
        <f aca="false">L49</f>
        <v>0</v>
      </c>
      <c r="N49" s="15" t="n">
        <f aca="false">M49</f>
        <v>0</v>
      </c>
    </row>
    <row r="50" customFormat="false" ht="15.65" hidden="false" customHeight="false" outlineLevel="0" collapsed="false">
      <c r="A50" s="43" t="s">
        <v>60</v>
      </c>
      <c r="B50" s="44" t="n">
        <f aca="false">B6+B9+B10</f>
        <v>0</v>
      </c>
      <c r="C50" s="45" t="n">
        <f aca="false">C7+C11</f>
        <v>0</v>
      </c>
      <c r="D50" s="45" t="n">
        <f aca="false">D7+D11</f>
        <v>0</v>
      </c>
      <c r="E50" s="45" t="n">
        <f aca="false">E7+E11</f>
        <v>0</v>
      </c>
      <c r="F50" s="45" t="n">
        <f aca="false">F7+F11</f>
        <v>0</v>
      </c>
      <c r="G50" s="47" t="n">
        <f aca="false">SUM(B50:F50)</f>
        <v>0</v>
      </c>
      <c r="H50" s="45" t="n">
        <f aca="false">H7+H11</f>
        <v>0</v>
      </c>
      <c r="I50" s="45" t="n">
        <f aca="false">I7+I11</f>
        <v>0</v>
      </c>
      <c r="J50" s="45" t="n">
        <f aca="false">J7+J11</f>
        <v>0</v>
      </c>
      <c r="K50" s="45" t="n">
        <f aca="false">K7+K11</f>
        <v>0</v>
      </c>
      <c r="L50" s="45" t="n">
        <f aca="false">L7+L11</f>
        <v>0</v>
      </c>
      <c r="M50" s="47" t="n">
        <f aca="false">SUM(H50:L50)</f>
        <v>0</v>
      </c>
      <c r="N50" s="15" t="n">
        <f aca="false">G50+M50</f>
        <v>0</v>
      </c>
    </row>
    <row r="51" customFormat="false" ht="15.65" hidden="false" customHeight="false" outlineLevel="0" collapsed="false">
      <c r="A51" s="43" t="s">
        <v>61</v>
      </c>
      <c r="B51" s="44" t="n">
        <f aca="false">B39</f>
        <v>0</v>
      </c>
      <c r="C51" s="45" t="n">
        <f aca="false">C39+C46</f>
        <v>0</v>
      </c>
      <c r="D51" s="45" t="n">
        <f aca="false">D39+D46</f>
        <v>0</v>
      </c>
      <c r="E51" s="45" t="n">
        <f aca="false">E39+E46</f>
        <v>0</v>
      </c>
      <c r="F51" s="45" t="n">
        <f aca="false">F39+F46</f>
        <v>0</v>
      </c>
      <c r="G51" s="47" t="n">
        <f aca="false">SUM(B51:F51)</f>
        <v>0</v>
      </c>
      <c r="H51" s="45" t="n">
        <f aca="false">H39+H46</f>
        <v>0</v>
      </c>
      <c r="I51" s="45" t="n">
        <f aca="false">I39+I46</f>
        <v>0</v>
      </c>
      <c r="J51" s="45" t="n">
        <f aca="false">J39+J46</f>
        <v>0</v>
      </c>
      <c r="K51" s="45" t="n">
        <f aca="false">K39+K46</f>
        <v>0</v>
      </c>
      <c r="L51" s="45" t="n">
        <f aca="false">L39+L46</f>
        <v>0</v>
      </c>
      <c r="M51" s="47" t="n">
        <f aca="false">SUM(G51:K51)</f>
        <v>0</v>
      </c>
      <c r="N51" s="19" t="n">
        <f aca="false">G51+M51</f>
        <v>0</v>
      </c>
    </row>
    <row r="55" customFormat="false" ht="15" hidden="false" customHeight="false" outlineLevel="0" collapsed="false">
      <c r="M55" s="48"/>
    </row>
  </sheetData>
  <mergeCells count="27">
    <mergeCell ref="A1:N2"/>
    <mergeCell ref="A3:A4"/>
    <mergeCell ref="B3:B4"/>
    <mergeCell ref="C3:F3"/>
    <mergeCell ref="G3:G4"/>
    <mergeCell ref="H3:L3"/>
    <mergeCell ref="M3:M4"/>
    <mergeCell ref="N3:N4"/>
    <mergeCell ref="A5:N5"/>
    <mergeCell ref="A8:N8"/>
    <mergeCell ref="A12:N12"/>
    <mergeCell ref="A31:A33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A34:N34"/>
    <mergeCell ref="A41:N4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2024-05-03T12:27:55Z</dcterms:created>
  <dc:creator>Info Mribi</dc:creator>
  <dc:description/>
  <dc:language>ru-RU</dc:language>
  <cp:lastModifiedBy/>
  <cp:lastPrinted>2024-05-03T12:31:47Z</cp:lastPrinted>
  <dcterms:modified xsi:type="dcterms:W3CDTF">2024-09-19T14:55:13Z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